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最低気温の月平均" sheetId="1" r:id="rId1"/>
  </sheets>
  <definedNames>
    <definedName name="_xlnm.Print_Area" localSheetId="0">'最低気温の月平均'!$A$25:$Q$72</definedName>
    <definedName name="_xlnm.Print_Titles" localSheetId="0">'最低気温の月平均'!$3:$7</definedName>
  </definedNames>
  <calcPr fullCalcOnLoad="1"/>
</workbook>
</file>

<file path=xl/sharedStrings.xml><?xml version="1.0" encoding="utf-8"?>
<sst xmlns="http://schemas.openxmlformats.org/spreadsheetml/2006/main" count="153" uniqueCount="27">
  <si>
    <t>１　地勢及び気象</t>
  </si>
  <si>
    <t>（３）気象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</si>
  <si>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</si>
  <si>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</si>
  <si>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</si>
  <si>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</si>
  <si>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</si>
  <si>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</si>
  <si>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</si>
  <si>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</si>
  <si>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</si>
  <si>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</si>
  <si>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</si>
  <si>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</si>
  <si>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</si>
  <si>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</si>
  <si>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</si>
  <si>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</si>
  <si>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</si>
  <si>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</si>
  <si>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年平均</t>
  </si>
  <si>
    <t>（単位：℃）</t>
  </si>
  <si>
    <t>資料：旭川地方気象台</t>
  </si>
  <si>
    <t>注「×」は欠測を示す</t>
  </si>
  <si>
    <t>ｃ　最低気温の月平均</t>
  </si>
  <si>
    <t>×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</si>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</sst>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7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20" zoomScaleNormal="120" zoomScalePageLayoutView="0" workbookViewId="0" topLeftCell="A1">
      <pane ySplit="7" topLeftCell="A47" activePane="bottomLeft" state="frozen"/>
      <selection pane="topLeft" activeCell="A1" sqref="A1"/>
      <selection pane="bottomLeft" activeCell="K71" sqref="K71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24</v>
      </c>
    </row>
    <row r="5" ht="12" customHeight="1">
      <c r="Q5" s="2" t="s">
        <v>21</v>
      </c>
    </row>
    <row r="6" spans="1:17" ht="12" customHeight="1">
      <c r="A6" s="18" t="s">
        <v>2</v>
      </c>
      <c r="B6" s="18"/>
      <c r="C6" s="18"/>
      <c r="D6" s="18"/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8" t="s">
        <v>17</v>
      </c>
      <c r="O6" s="18" t="s">
        <v>18</v>
      </c>
      <c r="P6" s="18" t="s">
        <v>19</v>
      </c>
      <c r="Q6" s="18" t="s">
        <v>20</v>
      </c>
    </row>
    <row r="7" spans="1:17" ht="12" customHeight="1">
      <c r="A7" s="18" t="s">
        <v>6</v>
      </c>
      <c r="B7" s="18"/>
      <c r="C7" s="18"/>
      <c r="D7" s="3" t="s">
        <v>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2" customHeight="1">
      <c r="A8" s="6" t="s">
        <v>3</v>
      </c>
      <c r="B8" s="9">
        <v>35</v>
      </c>
      <c r="C8" s="8" t="s">
        <v>2</v>
      </c>
      <c r="D8" s="10">
        <v>1960</v>
      </c>
      <c r="E8" s="4">
        <v>-17.1</v>
      </c>
      <c r="F8" s="4">
        <v>-13.4</v>
      </c>
      <c r="G8" s="4">
        <v>-10.3</v>
      </c>
      <c r="H8" s="4">
        <v>-1.9</v>
      </c>
      <c r="I8" s="4">
        <v>4.5</v>
      </c>
      <c r="J8" s="4">
        <v>11</v>
      </c>
      <c r="K8" s="4">
        <v>14.6</v>
      </c>
      <c r="L8" s="4">
        <v>16.8</v>
      </c>
      <c r="M8" s="4">
        <v>10.6</v>
      </c>
      <c r="N8" s="4">
        <v>2.6</v>
      </c>
      <c r="O8" s="4">
        <v>-2.2</v>
      </c>
      <c r="P8" s="4">
        <v>-10.8</v>
      </c>
      <c r="Q8" s="4">
        <f>AVERAGE(E8:P8)</f>
        <v>0.36666666666666714</v>
      </c>
    </row>
    <row r="9" spans="1:17" ht="12" customHeight="1">
      <c r="A9" s="6" t="s">
        <v>3</v>
      </c>
      <c r="B9" s="9">
        <v>36</v>
      </c>
      <c r="C9" s="8" t="s">
        <v>2</v>
      </c>
      <c r="D9" s="10">
        <v>1961</v>
      </c>
      <c r="E9" s="4">
        <v>-17.4</v>
      </c>
      <c r="F9" s="4">
        <v>-15.2</v>
      </c>
      <c r="G9" s="4">
        <v>-8.9</v>
      </c>
      <c r="H9" s="4">
        <v>0.3</v>
      </c>
      <c r="I9" s="4">
        <v>5.8</v>
      </c>
      <c r="J9" s="4">
        <v>12.4</v>
      </c>
      <c r="K9" s="4">
        <v>17.3</v>
      </c>
      <c r="L9" s="4">
        <v>16.3</v>
      </c>
      <c r="M9" s="4">
        <v>13</v>
      </c>
      <c r="N9" s="4">
        <v>4.6</v>
      </c>
      <c r="O9" s="4">
        <v>-2.2</v>
      </c>
      <c r="P9" s="4">
        <v>-10.7</v>
      </c>
      <c r="Q9" s="4">
        <f aca="true" t="shared" si="0" ref="Q9:Q54">AVERAGE(E9:P9)</f>
        <v>1.2750000000000004</v>
      </c>
    </row>
    <row r="10" spans="1:17" ht="12" customHeight="1">
      <c r="A10" s="6" t="s">
        <v>3</v>
      </c>
      <c r="B10" s="9">
        <v>37</v>
      </c>
      <c r="C10" s="8" t="s">
        <v>2</v>
      </c>
      <c r="D10" s="10">
        <v>1962</v>
      </c>
      <c r="E10" s="4">
        <v>-15.9</v>
      </c>
      <c r="F10" s="4">
        <v>-16.4</v>
      </c>
      <c r="G10" s="4">
        <v>-9.5</v>
      </c>
      <c r="H10" s="4">
        <v>0.5</v>
      </c>
      <c r="I10" s="4">
        <v>7</v>
      </c>
      <c r="J10" s="4">
        <v>10.8</v>
      </c>
      <c r="K10" s="4">
        <v>16.1</v>
      </c>
      <c r="L10" s="4">
        <v>15.7</v>
      </c>
      <c r="M10" s="4">
        <v>11.9</v>
      </c>
      <c r="N10" s="4">
        <v>2.9</v>
      </c>
      <c r="O10" s="4">
        <v>-4.1</v>
      </c>
      <c r="P10" s="4">
        <v>-10.4</v>
      </c>
      <c r="Q10" s="4">
        <f t="shared" si="0"/>
        <v>0.7166666666666667</v>
      </c>
    </row>
    <row r="11" spans="1:17" ht="12" customHeight="1">
      <c r="A11" s="6" t="s">
        <v>3</v>
      </c>
      <c r="B11" s="9">
        <v>38</v>
      </c>
      <c r="C11" s="8" t="s">
        <v>2</v>
      </c>
      <c r="D11" s="10">
        <v>1963</v>
      </c>
      <c r="E11" s="4">
        <v>-17.8</v>
      </c>
      <c r="F11" s="4">
        <v>-12.6</v>
      </c>
      <c r="G11" s="4">
        <v>-7.2</v>
      </c>
      <c r="H11" s="4">
        <v>0.2</v>
      </c>
      <c r="I11" s="4">
        <v>5.6</v>
      </c>
      <c r="J11" s="4">
        <v>10.8</v>
      </c>
      <c r="K11" s="4">
        <v>16.6</v>
      </c>
      <c r="L11" s="4">
        <v>16.9</v>
      </c>
      <c r="M11" s="4">
        <v>8.9</v>
      </c>
      <c r="N11" s="4">
        <v>3.6</v>
      </c>
      <c r="O11" s="4">
        <v>-2.5</v>
      </c>
      <c r="P11" s="4">
        <v>-7.9</v>
      </c>
      <c r="Q11" s="4">
        <f t="shared" si="0"/>
        <v>1.2166666666666672</v>
      </c>
    </row>
    <row r="12" spans="1:17" ht="12" customHeight="1">
      <c r="A12" s="6" t="s">
        <v>3</v>
      </c>
      <c r="B12" s="9">
        <v>39</v>
      </c>
      <c r="C12" s="8" t="s">
        <v>2</v>
      </c>
      <c r="D12" s="10">
        <v>1964</v>
      </c>
      <c r="E12" s="4">
        <v>-16</v>
      </c>
      <c r="F12" s="4">
        <v>-19</v>
      </c>
      <c r="G12" s="4">
        <v>-8.8</v>
      </c>
      <c r="H12" s="4">
        <v>-0.4</v>
      </c>
      <c r="I12" s="4">
        <v>6</v>
      </c>
      <c r="J12" s="4">
        <v>10.9</v>
      </c>
      <c r="K12" s="4">
        <v>13.8</v>
      </c>
      <c r="L12" s="4">
        <v>16.3</v>
      </c>
      <c r="M12" s="4">
        <v>8.1</v>
      </c>
      <c r="N12" s="4">
        <v>2.8</v>
      </c>
      <c r="O12" s="4">
        <v>-2.5</v>
      </c>
      <c r="P12" s="4">
        <v>-11.3</v>
      </c>
      <c r="Q12" s="4">
        <f t="shared" si="0"/>
        <v>-0.008333333333333156</v>
      </c>
    </row>
    <row r="13" spans="1:17" ht="12" customHeight="1">
      <c r="A13" s="6" t="s">
        <v>3</v>
      </c>
      <c r="B13" s="9">
        <v>40</v>
      </c>
      <c r="C13" s="8" t="s">
        <v>2</v>
      </c>
      <c r="D13" s="10">
        <v>1965</v>
      </c>
      <c r="E13" s="4">
        <v>-12.1</v>
      </c>
      <c r="F13" s="4">
        <v>-14.56</v>
      </c>
      <c r="G13" s="4">
        <v>-9.8</v>
      </c>
      <c r="H13" s="4">
        <v>-3.1</v>
      </c>
      <c r="I13" s="4">
        <v>5.1</v>
      </c>
      <c r="J13" s="4">
        <v>11.5</v>
      </c>
      <c r="K13" s="4">
        <v>14.1</v>
      </c>
      <c r="L13" s="4">
        <v>15.9</v>
      </c>
      <c r="M13" s="4">
        <v>10.5</v>
      </c>
      <c r="N13" s="4">
        <v>3</v>
      </c>
      <c r="O13" s="4">
        <v>-3</v>
      </c>
      <c r="P13" s="4">
        <v>-9.6</v>
      </c>
      <c r="Q13" s="4">
        <f t="shared" si="0"/>
        <v>0.6616666666666666</v>
      </c>
    </row>
    <row r="14" spans="1:17" ht="12" customHeight="1">
      <c r="A14" s="6" t="s">
        <v>3</v>
      </c>
      <c r="B14" s="9">
        <v>41</v>
      </c>
      <c r="C14" s="8" t="s">
        <v>2</v>
      </c>
      <c r="D14" s="10">
        <v>1966</v>
      </c>
      <c r="E14" s="4">
        <v>-15.1</v>
      </c>
      <c r="F14" s="4">
        <v>-13.8</v>
      </c>
      <c r="G14" s="4">
        <v>-6.1</v>
      </c>
      <c r="H14" s="4">
        <v>-2.4</v>
      </c>
      <c r="I14" s="4">
        <v>4.9</v>
      </c>
      <c r="J14" s="4">
        <v>10.6</v>
      </c>
      <c r="K14" s="4">
        <v>14</v>
      </c>
      <c r="L14" s="4">
        <v>17.4</v>
      </c>
      <c r="M14" s="4">
        <v>8.7</v>
      </c>
      <c r="N14" s="4">
        <v>5.8</v>
      </c>
      <c r="O14" s="4">
        <v>-0.7</v>
      </c>
      <c r="P14" s="4">
        <v>-11.9</v>
      </c>
      <c r="Q14" s="4">
        <f t="shared" si="0"/>
        <v>0.9500000000000001</v>
      </c>
    </row>
    <row r="15" spans="1:17" ht="12" customHeight="1">
      <c r="A15" s="6" t="s">
        <v>3</v>
      </c>
      <c r="B15" s="9">
        <v>42</v>
      </c>
      <c r="C15" s="8" t="s">
        <v>2</v>
      </c>
      <c r="D15" s="10">
        <v>1967</v>
      </c>
      <c r="E15" s="4">
        <v>-16.9</v>
      </c>
      <c r="F15" s="4">
        <v>-16</v>
      </c>
      <c r="G15" s="4">
        <v>-8.6</v>
      </c>
      <c r="H15" s="4">
        <v>-1.1</v>
      </c>
      <c r="I15" s="4">
        <v>8.4</v>
      </c>
      <c r="J15" s="4">
        <v>10.9</v>
      </c>
      <c r="K15" s="4">
        <v>16.3</v>
      </c>
      <c r="L15" s="4">
        <v>14.8</v>
      </c>
      <c r="M15" s="4">
        <v>9.7</v>
      </c>
      <c r="N15" s="4">
        <v>3.1</v>
      </c>
      <c r="O15" s="4">
        <v>-5.3</v>
      </c>
      <c r="P15" s="4">
        <v>-11.5</v>
      </c>
      <c r="Q15" s="4">
        <f t="shared" si="0"/>
        <v>0.31666666666666643</v>
      </c>
    </row>
    <row r="16" spans="1:17" ht="12" customHeight="1">
      <c r="A16" s="6" t="s">
        <v>3</v>
      </c>
      <c r="B16" s="9">
        <v>43</v>
      </c>
      <c r="C16" s="8" t="s">
        <v>2</v>
      </c>
      <c r="D16" s="10">
        <v>1968</v>
      </c>
      <c r="E16" s="4">
        <v>-14</v>
      </c>
      <c r="F16" s="4">
        <v>-20.9</v>
      </c>
      <c r="G16" s="4">
        <v>-6</v>
      </c>
      <c r="H16" s="4">
        <v>-0.1</v>
      </c>
      <c r="I16" s="4">
        <v>6.8</v>
      </c>
      <c r="J16" s="4">
        <v>11</v>
      </c>
      <c r="K16" s="4">
        <v>14.9</v>
      </c>
      <c r="L16" s="4">
        <v>15.1</v>
      </c>
      <c r="M16" s="4">
        <v>9.8</v>
      </c>
      <c r="N16" s="4">
        <v>1.6</v>
      </c>
      <c r="O16" s="4">
        <v>-0.9</v>
      </c>
      <c r="P16" s="4">
        <v>-5.9</v>
      </c>
      <c r="Q16" s="4">
        <f t="shared" si="0"/>
        <v>0.9500000000000001</v>
      </c>
    </row>
    <row r="17" spans="1:17" ht="12" customHeight="1">
      <c r="A17" s="6" t="s">
        <v>3</v>
      </c>
      <c r="B17" s="9">
        <v>44</v>
      </c>
      <c r="C17" s="8" t="s">
        <v>2</v>
      </c>
      <c r="D17" s="10">
        <v>1969</v>
      </c>
      <c r="E17" s="4">
        <v>-16.4</v>
      </c>
      <c r="F17" s="4">
        <v>-16.2</v>
      </c>
      <c r="G17" s="4">
        <v>-11.7</v>
      </c>
      <c r="H17" s="4">
        <v>-1.8</v>
      </c>
      <c r="I17" s="4">
        <v>4.9</v>
      </c>
      <c r="J17" s="4">
        <v>10.8</v>
      </c>
      <c r="K17" s="4">
        <v>16.1</v>
      </c>
      <c r="L17" s="4">
        <v>14.1</v>
      </c>
      <c r="M17" s="4">
        <v>7.8</v>
      </c>
      <c r="N17" s="4">
        <v>2.5</v>
      </c>
      <c r="O17" s="4">
        <v>-3.2</v>
      </c>
      <c r="P17" s="4">
        <v>-11.5</v>
      </c>
      <c r="Q17" s="4">
        <f t="shared" si="0"/>
        <v>-0.3833333333333329</v>
      </c>
    </row>
    <row r="18" spans="1:17" ht="12" customHeight="1">
      <c r="A18" s="6" t="s">
        <v>3</v>
      </c>
      <c r="B18" s="9">
        <v>45</v>
      </c>
      <c r="C18" s="8" t="s">
        <v>2</v>
      </c>
      <c r="D18" s="10">
        <v>1970</v>
      </c>
      <c r="E18" s="4">
        <v>-17.3</v>
      </c>
      <c r="F18" s="4">
        <v>-13.5</v>
      </c>
      <c r="G18" s="4">
        <v>-12.8</v>
      </c>
      <c r="H18" s="4">
        <v>-3</v>
      </c>
      <c r="I18" s="4">
        <v>6.9</v>
      </c>
      <c r="J18" s="4">
        <v>11.4</v>
      </c>
      <c r="K18" s="4">
        <v>16.2</v>
      </c>
      <c r="L18" s="4">
        <v>15.7</v>
      </c>
      <c r="M18" s="4">
        <v>9.4</v>
      </c>
      <c r="N18" s="4">
        <v>3.9</v>
      </c>
      <c r="O18" s="4">
        <v>-1.3</v>
      </c>
      <c r="P18" s="4">
        <v>-10.3</v>
      </c>
      <c r="Q18" s="4">
        <f t="shared" si="0"/>
        <v>0.44166666666666615</v>
      </c>
    </row>
    <row r="19" spans="1:17" ht="12" customHeight="1">
      <c r="A19" s="6" t="s">
        <v>3</v>
      </c>
      <c r="B19" s="9">
        <v>46</v>
      </c>
      <c r="C19" s="8" t="s">
        <v>2</v>
      </c>
      <c r="D19" s="10">
        <v>1971</v>
      </c>
      <c r="E19" s="4">
        <v>-16.9</v>
      </c>
      <c r="F19" s="4">
        <v>-14.3</v>
      </c>
      <c r="G19" s="4">
        <v>-8.2</v>
      </c>
      <c r="H19" s="4">
        <v>-0.9</v>
      </c>
      <c r="I19" s="4">
        <v>5.2</v>
      </c>
      <c r="J19" s="4">
        <v>10.2</v>
      </c>
      <c r="K19" s="4">
        <v>15.2</v>
      </c>
      <c r="L19" s="4">
        <v>15.1</v>
      </c>
      <c r="M19" s="4">
        <v>9.3</v>
      </c>
      <c r="N19" s="4">
        <v>3.6</v>
      </c>
      <c r="O19" s="4">
        <v>-1.1</v>
      </c>
      <c r="P19" s="5" t="s">
        <v>25</v>
      </c>
      <c r="Q19" s="5" t="s">
        <v>25</v>
      </c>
    </row>
    <row r="20" spans="1:17" ht="12" customHeight="1">
      <c r="A20" s="6" t="s">
        <v>3</v>
      </c>
      <c r="B20" s="9">
        <v>47</v>
      </c>
      <c r="C20" s="8" t="s">
        <v>2</v>
      </c>
      <c r="D20" s="10">
        <v>1972</v>
      </c>
      <c r="E20" s="4">
        <v>-15.9</v>
      </c>
      <c r="F20" s="4">
        <v>-14.5</v>
      </c>
      <c r="G20" s="4">
        <v>-7</v>
      </c>
      <c r="H20" s="4">
        <v>1</v>
      </c>
      <c r="I20" s="4">
        <v>5.8</v>
      </c>
      <c r="J20" s="4">
        <v>11.4</v>
      </c>
      <c r="K20" s="4">
        <v>16.9</v>
      </c>
      <c r="L20" s="4">
        <v>15.9</v>
      </c>
      <c r="M20" s="4">
        <v>10.2</v>
      </c>
      <c r="N20" s="4">
        <v>5.6</v>
      </c>
      <c r="O20" s="4">
        <f>-3.1</f>
        <v>-3.1</v>
      </c>
      <c r="P20" s="4">
        <v>-8.2</v>
      </c>
      <c r="Q20" s="4">
        <f t="shared" si="0"/>
        <v>1.5083333333333337</v>
      </c>
    </row>
    <row r="21" spans="1:17" ht="12" customHeight="1">
      <c r="A21" s="6" t="s">
        <v>3</v>
      </c>
      <c r="B21" s="9">
        <v>48</v>
      </c>
      <c r="C21" s="8" t="s">
        <v>2</v>
      </c>
      <c r="D21" s="10">
        <v>1973</v>
      </c>
      <c r="E21" s="4">
        <v>-11.9</v>
      </c>
      <c r="F21" s="4">
        <v>-12.3</v>
      </c>
      <c r="G21" s="4">
        <v>-12.4</v>
      </c>
      <c r="H21" s="4">
        <v>-0.1</v>
      </c>
      <c r="I21" s="4">
        <v>5</v>
      </c>
      <c r="J21" s="4">
        <v>10.6</v>
      </c>
      <c r="K21" s="4">
        <v>15.9</v>
      </c>
      <c r="L21" s="4">
        <v>18</v>
      </c>
      <c r="M21" s="4">
        <v>10.3</v>
      </c>
      <c r="N21" s="4">
        <v>3.7</v>
      </c>
      <c r="O21" s="4">
        <v>-2.4</v>
      </c>
      <c r="P21" s="4">
        <v>-8.2</v>
      </c>
      <c r="Q21" s="4">
        <f t="shared" si="0"/>
        <v>1.3500000000000003</v>
      </c>
    </row>
    <row r="22" spans="1:17" ht="12" customHeight="1">
      <c r="A22" s="6" t="s">
        <v>3</v>
      </c>
      <c r="B22" s="9">
        <v>49</v>
      </c>
      <c r="C22" s="8" t="s">
        <v>2</v>
      </c>
      <c r="D22" s="10">
        <v>1974</v>
      </c>
      <c r="E22" s="4">
        <v>-14.8</v>
      </c>
      <c r="F22" s="4">
        <v>-13.7</v>
      </c>
      <c r="G22" s="4">
        <v>-9.9</v>
      </c>
      <c r="H22" s="4">
        <v>-0.4</v>
      </c>
      <c r="I22" s="4">
        <v>5.1</v>
      </c>
      <c r="J22" s="4">
        <v>11.6</v>
      </c>
      <c r="K22" s="4">
        <v>15</v>
      </c>
      <c r="L22" s="4">
        <v>16.5</v>
      </c>
      <c r="M22" s="4">
        <v>10.5</v>
      </c>
      <c r="N22" s="4">
        <v>3.8</v>
      </c>
      <c r="O22" s="4">
        <v>-3.3</v>
      </c>
      <c r="P22" s="4">
        <v>-12.6</v>
      </c>
      <c r="Q22" s="4">
        <f t="shared" si="0"/>
        <v>0.6500000000000005</v>
      </c>
    </row>
    <row r="23" spans="1:17" ht="12" customHeight="1">
      <c r="A23" s="6" t="s">
        <v>3</v>
      </c>
      <c r="B23" s="9">
        <v>50</v>
      </c>
      <c r="C23" s="8" t="s">
        <v>2</v>
      </c>
      <c r="D23" s="10">
        <v>1975</v>
      </c>
      <c r="E23" s="4">
        <v>-13.8</v>
      </c>
      <c r="F23" s="4">
        <v>-16</v>
      </c>
      <c r="G23" s="4">
        <v>-10.3</v>
      </c>
      <c r="H23" s="4">
        <v>-0.1</v>
      </c>
      <c r="I23" s="4">
        <v>5.7</v>
      </c>
      <c r="J23" s="4">
        <v>12.1</v>
      </c>
      <c r="K23" s="4">
        <v>16</v>
      </c>
      <c r="L23" s="4">
        <v>16.4</v>
      </c>
      <c r="M23" s="4">
        <v>11.4</v>
      </c>
      <c r="N23" s="4">
        <v>3.3</v>
      </c>
      <c r="O23" s="4">
        <v>-2.9</v>
      </c>
      <c r="P23" s="4">
        <v>-13.1</v>
      </c>
      <c r="Q23" s="4">
        <f t="shared" si="0"/>
        <v>0.7250000000000001</v>
      </c>
    </row>
    <row r="24" spans="1:17" ht="12" customHeight="1">
      <c r="A24" s="6" t="s">
        <v>3</v>
      </c>
      <c r="B24" s="9">
        <v>51</v>
      </c>
      <c r="C24" s="8" t="s">
        <v>2</v>
      </c>
      <c r="D24" s="10">
        <v>1976</v>
      </c>
      <c r="E24" s="4">
        <v>-13.7</v>
      </c>
      <c r="F24" s="4">
        <v>-12.9</v>
      </c>
      <c r="G24" s="4">
        <v>-9.6</v>
      </c>
      <c r="H24" s="4">
        <v>-1.4</v>
      </c>
      <c r="I24" s="4">
        <v>5.3</v>
      </c>
      <c r="J24" s="4">
        <v>10.9</v>
      </c>
      <c r="K24" s="4">
        <v>14.4</v>
      </c>
      <c r="L24" s="4">
        <v>13.4</v>
      </c>
      <c r="M24" s="4">
        <v>9.2</v>
      </c>
      <c r="N24" s="4">
        <v>3.4</v>
      </c>
      <c r="O24" s="4">
        <v>-3.5</v>
      </c>
      <c r="P24" s="4">
        <v>-10.7</v>
      </c>
      <c r="Q24" s="4">
        <f t="shared" si="0"/>
        <v>0.39999999999999947</v>
      </c>
    </row>
    <row r="25" spans="1:17" ht="12" customHeight="1">
      <c r="A25" s="6" t="s">
        <v>3</v>
      </c>
      <c r="B25" s="9">
        <v>52</v>
      </c>
      <c r="C25" s="8" t="s">
        <v>2</v>
      </c>
      <c r="D25" s="10">
        <v>1977</v>
      </c>
      <c r="E25" s="4">
        <v>-18.9</v>
      </c>
      <c r="F25" s="4">
        <v>-16.7</v>
      </c>
      <c r="G25" s="4">
        <v>-8.7</v>
      </c>
      <c r="H25" s="4">
        <v>-1.8</v>
      </c>
      <c r="I25" s="4">
        <v>4.3</v>
      </c>
      <c r="J25" s="4">
        <v>11.2</v>
      </c>
      <c r="K25" s="4">
        <v>17.3</v>
      </c>
      <c r="L25" s="4">
        <v>13.8</v>
      </c>
      <c r="M25" s="4">
        <v>10.4</v>
      </c>
      <c r="N25" s="4">
        <v>2.8</v>
      </c>
      <c r="O25" s="4">
        <v>-1.1</v>
      </c>
      <c r="P25" s="4">
        <v>-10.3</v>
      </c>
      <c r="Q25" s="4">
        <f t="shared" si="0"/>
        <v>0.19166666666666687</v>
      </c>
    </row>
    <row r="26" spans="1:17" ht="12" customHeight="1">
      <c r="A26" s="6" t="s">
        <v>3</v>
      </c>
      <c r="B26" s="9">
        <v>53</v>
      </c>
      <c r="C26" s="8" t="s">
        <v>2</v>
      </c>
      <c r="D26" s="10">
        <v>1978</v>
      </c>
      <c r="E26" s="4">
        <v>-15.1</v>
      </c>
      <c r="F26" s="4">
        <v>-19.5</v>
      </c>
      <c r="G26" s="4">
        <v>-11.1</v>
      </c>
      <c r="H26" s="4">
        <v>-0.9</v>
      </c>
      <c r="I26" s="4">
        <v>4.4</v>
      </c>
      <c r="J26" s="4">
        <v>12.3</v>
      </c>
      <c r="K26" s="4">
        <v>18.5</v>
      </c>
      <c r="L26" s="4">
        <v>16.4</v>
      </c>
      <c r="M26" s="4">
        <v>8.2</v>
      </c>
      <c r="N26" s="4">
        <v>1.9</v>
      </c>
      <c r="O26" s="4">
        <v>-3.6</v>
      </c>
      <c r="P26" s="4">
        <v>-10.7</v>
      </c>
      <c r="Q26" s="4">
        <f t="shared" si="0"/>
        <v>0.06666666666666643</v>
      </c>
    </row>
    <row r="27" spans="1:17" ht="12" customHeight="1">
      <c r="A27" s="6" t="s">
        <v>3</v>
      </c>
      <c r="B27" s="9">
        <v>54</v>
      </c>
      <c r="C27" s="8" t="s">
        <v>2</v>
      </c>
      <c r="D27" s="10">
        <v>1979</v>
      </c>
      <c r="E27" s="4">
        <v>-13.3</v>
      </c>
      <c r="F27" s="4">
        <v>-12.1</v>
      </c>
      <c r="G27" s="4">
        <v>-10.3</v>
      </c>
      <c r="H27" s="4">
        <v>-3</v>
      </c>
      <c r="I27" s="4">
        <v>3.6</v>
      </c>
      <c r="J27" s="4">
        <v>11.5</v>
      </c>
      <c r="K27" s="4">
        <v>13.4</v>
      </c>
      <c r="L27" s="4">
        <v>14.8</v>
      </c>
      <c r="M27" s="4">
        <v>8.1</v>
      </c>
      <c r="N27" s="4">
        <v>5.2</v>
      </c>
      <c r="O27" s="4">
        <v>-2.7</v>
      </c>
      <c r="P27" s="4">
        <v>-6</v>
      </c>
      <c r="Q27" s="4">
        <f t="shared" si="0"/>
        <v>0.7666666666666666</v>
      </c>
    </row>
    <row r="28" spans="1:17" ht="12" customHeight="1">
      <c r="A28" s="6" t="s">
        <v>3</v>
      </c>
      <c r="B28" s="9">
        <v>55</v>
      </c>
      <c r="C28" s="8" t="s">
        <v>2</v>
      </c>
      <c r="D28" s="10">
        <v>1980</v>
      </c>
      <c r="E28" s="4">
        <v>-13</v>
      </c>
      <c r="F28" s="4">
        <v>-17</v>
      </c>
      <c r="G28" s="4">
        <v>-9.3</v>
      </c>
      <c r="H28" s="4">
        <v>-3</v>
      </c>
      <c r="I28" s="4">
        <v>5</v>
      </c>
      <c r="J28" s="4">
        <v>11.8</v>
      </c>
      <c r="K28" s="4">
        <v>14.2</v>
      </c>
      <c r="L28" s="4">
        <v>12.3</v>
      </c>
      <c r="M28" s="4">
        <v>9.1</v>
      </c>
      <c r="N28" s="4">
        <v>2.5</v>
      </c>
      <c r="O28" s="4">
        <v>-2.2</v>
      </c>
      <c r="P28" s="4">
        <v>-9.3</v>
      </c>
      <c r="Q28" s="4">
        <f t="shared" si="0"/>
        <v>0.09166666666666679</v>
      </c>
    </row>
    <row r="29" spans="1:17" ht="12" customHeight="1">
      <c r="A29" s="6" t="s">
        <v>3</v>
      </c>
      <c r="B29" s="9">
        <v>56</v>
      </c>
      <c r="C29" s="8" t="s">
        <v>2</v>
      </c>
      <c r="D29" s="10">
        <v>1981</v>
      </c>
      <c r="E29" s="4">
        <v>-17.6</v>
      </c>
      <c r="F29" s="4">
        <v>-13.9</v>
      </c>
      <c r="G29" s="4">
        <v>-10.1</v>
      </c>
      <c r="H29" s="4">
        <v>-1.2</v>
      </c>
      <c r="I29" s="4">
        <v>3.2</v>
      </c>
      <c r="J29" s="4">
        <v>10.6</v>
      </c>
      <c r="K29" s="4">
        <v>16</v>
      </c>
      <c r="L29" s="4">
        <v>14.7</v>
      </c>
      <c r="M29" s="4">
        <v>8.4</v>
      </c>
      <c r="N29" s="4">
        <v>3</v>
      </c>
      <c r="O29" s="4">
        <v>-4</v>
      </c>
      <c r="P29" s="4">
        <v>-7.9</v>
      </c>
      <c r="Q29" s="4">
        <f t="shared" si="0"/>
        <v>0.09999999999999994</v>
      </c>
    </row>
    <row r="30" spans="1:17" ht="12" customHeight="1">
      <c r="A30" s="6" t="s">
        <v>3</v>
      </c>
      <c r="B30" s="9">
        <v>57</v>
      </c>
      <c r="C30" s="8" t="s">
        <v>2</v>
      </c>
      <c r="D30" s="10">
        <v>1982</v>
      </c>
      <c r="E30" s="4">
        <v>-14.8</v>
      </c>
      <c r="F30" s="4">
        <v>-16.6</v>
      </c>
      <c r="G30" s="4">
        <v>-7.4</v>
      </c>
      <c r="H30" s="4">
        <v>-1.4</v>
      </c>
      <c r="I30" s="4">
        <v>5.6</v>
      </c>
      <c r="J30" s="4">
        <v>8.4</v>
      </c>
      <c r="K30" s="4">
        <v>14.5</v>
      </c>
      <c r="L30" s="4">
        <v>16.9</v>
      </c>
      <c r="M30" s="4">
        <v>9</v>
      </c>
      <c r="N30" s="4">
        <v>2.9</v>
      </c>
      <c r="O30" s="4">
        <v>-1.7</v>
      </c>
      <c r="P30" s="4">
        <v>-7</v>
      </c>
      <c r="Q30" s="4">
        <f t="shared" si="0"/>
        <v>0.6999999999999996</v>
      </c>
    </row>
    <row r="31" spans="1:17" ht="12" customHeight="1">
      <c r="A31" s="6" t="s">
        <v>3</v>
      </c>
      <c r="B31" s="9">
        <v>58</v>
      </c>
      <c r="C31" s="8" t="s">
        <v>2</v>
      </c>
      <c r="D31" s="10">
        <v>1983</v>
      </c>
      <c r="E31" s="4">
        <v>-13</v>
      </c>
      <c r="F31" s="4">
        <v>-15.4</v>
      </c>
      <c r="G31" s="4">
        <v>-10.9</v>
      </c>
      <c r="H31" s="4">
        <v>0.9</v>
      </c>
      <c r="I31" s="4">
        <v>4.6</v>
      </c>
      <c r="J31" s="4">
        <v>7.9</v>
      </c>
      <c r="K31" s="4">
        <v>12.8</v>
      </c>
      <c r="L31" s="4">
        <v>16</v>
      </c>
      <c r="M31" s="4">
        <v>10</v>
      </c>
      <c r="N31" s="4">
        <v>1.5</v>
      </c>
      <c r="O31" s="4">
        <v>-2.6</v>
      </c>
      <c r="P31" s="4">
        <v>-10.6</v>
      </c>
      <c r="Q31" s="4">
        <f t="shared" si="0"/>
        <v>0.10000000000000024</v>
      </c>
    </row>
    <row r="32" spans="1:17" ht="12" customHeight="1">
      <c r="A32" s="6" t="s">
        <v>3</v>
      </c>
      <c r="B32" s="9">
        <v>59</v>
      </c>
      <c r="C32" s="8" t="s">
        <v>2</v>
      </c>
      <c r="D32" s="10">
        <v>1984</v>
      </c>
      <c r="E32" s="4">
        <v>-14.9</v>
      </c>
      <c r="F32" s="4">
        <v>-18.4</v>
      </c>
      <c r="G32" s="4">
        <v>-10.8</v>
      </c>
      <c r="H32" s="4">
        <v>-2.9</v>
      </c>
      <c r="I32" s="4">
        <v>5</v>
      </c>
      <c r="J32" s="4">
        <v>12.8</v>
      </c>
      <c r="K32" s="4">
        <v>16.3</v>
      </c>
      <c r="L32" s="4">
        <v>15.6</v>
      </c>
      <c r="M32" s="4">
        <v>9.3</v>
      </c>
      <c r="N32" s="4">
        <v>2.1</v>
      </c>
      <c r="O32" s="4">
        <v>-4.1</v>
      </c>
      <c r="P32" s="4">
        <v>-9.8</v>
      </c>
      <c r="Q32" s="4">
        <f t="shared" si="0"/>
        <v>0.016666666666667346</v>
      </c>
    </row>
    <row r="33" spans="1:17" ht="12" customHeight="1">
      <c r="A33" s="6" t="s">
        <v>3</v>
      </c>
      <c r="B33" s="9">
        <v>60</v>
      </c>
      <c r="C33" s="8" t="s">
        <v>2</v>
      </c>
      <c r="D33" s="10">
        <v>1985</v>
      </c>
      <c r="E33" s="4">
        <v>-20</v>
      </c>
      <c r="F33" s="4">
        <v>-10.5</v>
      </c>
      <c r="G33" s="4">
        <v>-8</v>
      </c>
      <c r="H33" s="4">
        <v>0.4</v>
      </c>
      <c r="I33" s="4">
        <v>4.5</v>
      </c>
      <c r="J33" s="4">
        <v>8.7</v>
      </c>
      <c r="K33" s="4">
        <v>14.7</v>
      </c>
      <c r="L33" s="4">
        <v>17.8</v>
      </c>
      <c r="M33" s="4">
        <v>9</v>
      </c>
      <c r="N33" s="4">
        <v>3.1</v>
      </c>
      <c r="O33" s="4">
        <v>-1.9</v>
      </c>
      <c r="P33" s="4">
        <v>-12.7</v>
      </c>
      <c r="Q33" s="4">
        <f t="shared" si="0"/>
        <v>0.4250000000000001</v>
      </c>
    </row>
    <row r="34" spans="1:17" ht="12" customHeight="1">
      <c r="A34" s="6" t="s">
        <v>3</v>
      </c>
      <c r="B34" s="9">
        <v>61</v>
      </c>
      <c r="C34" s="8" t="s">
        <v>2</v>
      </c>
      <c r="D34" s="10">
        <v>1986</v>
      </c>
      <c r="E34" s="4">
        <v>-16.4</v>
      </c>
      <c r="F34" s="4">
        <v>-16.9</v>
      </c>
      <c r="G34" s="4">
        <v>-9.9</v>
      </c>
      <c r="H34" s="4">
        <v>-0.2</v>
      </c>
      <c r="I34" s="4">
        <v>4.3</v>
      </c>
      <c r="J34" s="4">
        <v>9</v>
      </c>
      <c r="K34" s="4">
        <v>14</v>
      </c>
      <c r="L34" s="4">
        <v>16.7</v>
      </c>
      <c r="M34" s="4">
        <v>9.8</v>
      </c>
      <c r="N34" s="4">
        <v>1</v>
      </c>
      <c r="O34" s="4">
        <v>-3</v>
      </c>
      <c r="P34" s="4">
        <v>-11.5</v>
      </c>
      <c r="Q34" s="4">
        <f t="shared" si="0"/>
        <v>-0.25833333333333347</v>
      </c>
    </row>
    <row r="35" spans="1:17" ht="12" customHeight="1">
      <c r="A35" s="6" t="s">
        <v>3</v>
      </c>
      <c r="B35" s="9">
        <v>62</v>
      </c>
      <c r="C35" s="8" t="s">
        <v>2</v>
      </c>
      <c r="D35" s="10">
        <v>1987</v>
      </c>
      <c r="E35" s="4">
        <v>-14.9</v>
      </c>
      <c r="F35" s="4">
        <v>-14</v>
      </c>
      <c r="G35" s="4">
        <v>-7.8</v>
      </c>
      <c r="H35" s="4">
        <v>-2.2</v>
      </c>
      <c r="I35" s="4">
        <v>4.3</v>
      </c>
      <c r="J35" s="4">
        <v>14.3</v>
      </c>
      <c r="K35" s="4">
        <v>15.5</v>
      </c>
      <c r="L35" s="4">
        <v>15.6</v>
      </c>
      <c r="M35" s="4">
        <v>9.9</v>
      </c>
      <c r="N35" s="4">
        <v>3.3</v>
      </c>
      <c r="O35" s="4">
        <v>-3.4</v>
      </c>
      <c r="P35" s="4">
        <v>-9.8</v>
      </c>
      <c r="Q35" s="4">
        <f t="shared" si="0"/>
        <v>0.9</v>
      </c>
    </row>
    <row r="36" spans="1:17" ht="12" customHeight="1">
      <c r="A36" s="6" t="s">
        <v>3</v>
      </c>
      <c r="B36" s="9">
        <v>63</v>
      </c>
      <c r="C36" s="8" t="s">
        <v>2</v>
      </c>
      <c r="D36" s="10">
        <v>1988</v>
      </c>
      <c r="E36" s="4">
        <v>-11.6</v>
      </c>
      <c r="F36" s="4">
        <v>-16.7</v>
      </c>
      <c r="G36" s="4">
        <v>-8.6</v>
      </c>
      <c r="H36" s="4">
        <v>-1.4</v>
      </c>
      <c r="I36" s="4">
        <v>4.2</v>
      </c>
      <c r="J36" s="4">
        <v>12.2</v>
      </c>
      <c r="K36" s="4">
        <v>12.6</v>
      </c>
      <c r="L36" s="4">
        <v>17.4</v>
      </c>
      <c r="M36" s="4">
        <v>10.5</v>
      </c>
      <c r="N36" s="4">
        <v>3.1</v>
      </c>
      <c r="O36" s="4">
        <v>-6.3</v>
      </c>
      <c r="P36" s="4">
        <v>-7.9</v>
      </c>
      <c r="Q36" s="4">
        <f t="shared" si="0"/>
        <v>0.6250000000000001</v>
      </c>
    </row>
    <row r="37" spans="1:17" ht="12" customHeight="1">
      <c r="A37" s="7" t="s">
        <v>4</v>
      </c>
      <c r="B37" s="9" t="s">
        <v>5</v>
      </c>
      <c r="C37" s="8" t="s">
        <v>2</v>
      </c>
      <c r="D37" s="10">
        <v>1989</v>
      </c>
      <c r="E37" s="4">
        <v>-12</v>
      </c>
      <c r="F37" s="4">
        <v>-12.2</v>
      </c>
      <c r="G37" s="4">
        <v>-4</v>
      </c>
      <c r="H37" s="4">
        <v>-0.1</v>
      </c>
      <c r="I37" s="4">
        <v>4.3</v>
      </c>
      <c r="J37" s="4">
        <v>8.7</v>
      </c>
      <c r="K37" s="4">
        <v>16</v>
      </c>
      <c r="L37" s="4">
        <v>15.6</v>
      </c>
      <c r="M37" s="4">
        <v>11.5</v>
      </c>
      <c r="N37" s="5">
        <v>4.1</v>
      </c>
      <c r="O37" s="4">
        <v>0</v>
      </c>
      <c r="P37" s="4">
        <v>-9.6</v>
      </c>
      <c r="Q37" s="4">
        <f t="shared" si="0"/>
        <v>1.8583333333333332</v>
      </c>
    </row>
    <row r="38" spans="1:17" ht="12" customHeight="1">
      <c r="A38" s="7" t="s">
        <v>4</v>
      </c>
      <c r="B38" s="9">
        <v>2</v>
      </c>
      <c r="C38" s="8" t="s">
        <v>2</v>
      </c>
      <c r="D38" s="10">
        <v>1990</v>
      </c>
      <c r="E38" s="4">
        <v>-15.1</v>
      </c>
      <c r="F38" s="4">
        <v>-9.5</v>
      </c>
      <c r="G38" s="4">
        <v>-6.9</v>
      </c>
      <c r="H38" s="4">
        <v>0</v>
      </c>
      <c r="I38" s="4">
        <v>5.9</v>
      </c>
      <c r="J38" s="4">
        <v>12.5</v>
      </c>
      <c r="K38" s="4">
        <v>15.5</v>
      </c>
      <c r="L38" s="4">
        <v>16.7</v>
      </c>
      <c r="M38" s="4">
        <v>10.8</v>
      </c>
      <c r="N38" s="4">
        <v>4.2</v>
      </c>
      <c r="O38" s="4">
        <v>0</v>
      </c>
      <c r="P38" s="4">
        <v>-5.2</v>
      </c>
      <c r="Q38" s="4">
        <f t="shared" si="0"/>
        <v>2.4083333333333337</v>
      </c>
    </row>
    <row r="39" spans="1:17" ht="12" customHeight="1">
      <c r="A39" s="7" t="s">
        <v>4</v>
      </c>
      <c r="B39" s="9">
        <v>3</v>
      </c>
      <c r="C39" s="8" t="s">
        <v>2</v>
      </c>
      <c r="D39" s="10">
        <v>1991</v>
      </c>
      <c r="E39" s="4">
        <v>-10.1</v>
      </c>
      <c r="F39" s="4">
        <v>-13.7</v>
      </c>
      <c r="G39" s="4">
        <v>-7.8</v>
      </c>
      <c r="H39" s="4">
        <v>0.3</v>
      </c>
      <c r="I39" s="4">
        <v>5.4</v>
      </c>
      <c r="J39" s="4">
        <v>12.7</v>
      </c>
      <c r="K39" s="4">
        <v>14.2</v>
      </c>
      <c r="L39" s="4">
        <v>14.8</v>
      </c>
      <c r="M39" s="4">
        <v>10.1</v>
      </c>
      <c r="N39" s="4">
        <v>5.1</v>
      </c>
      <c r="O39" s="4">
        <v>-1.8</v>
      </c>
      <c r="P39" s="4">
        <v>-9</v>
      </c>
      <c r="Q39" s="4">
        <f t="shared" si="0"/>
        <v>1.6833333333333333</v>
      </c>
    </row>
    <row r="40" spans="1:17" ht="12" customHeight="1">
      <c r="A40" s="7" t="s">
        <v>4</v>
      </c>
      <c r="B40" s="9">
        <v>4</v>
      </c>
      <c r="C40" s="8" t="s">
        <v>2</v>
      </c>
      <c r="D40" s="10">
        <v>1992</v>
      </c>
      <c r="E40" s="4">
        <v>-11.6</v>
      </c>
      <c r="F40" s="4">
        <v>-12.1</v>
      </c>
      <c r="G40" s="4">
        <v>-8.2</v>
      </c>
      <c r="H40" s="4">
        <v>-0.1</v>
      </c>
      <c r="I40" s="4">
        <v>5</v>
      </c>
      <c r="J40" s="4">
        <v>10.1</v>
      </c>
      <c r="K40" s="4">
        <v>14.8</v>
      </c>
      <c r="L40" s="4">
        <v>14.7</v>
      </c>
      <c r="M40" s="4">
        <v>9</v>
      </c>
      <c r="N40" s="4">
        <v>2.8</v>
      </c>
      <c r="O40" s="4">
        <v>-2</v>
      </c>
      <c r="P40" s="4">
        <v>-7.8</v>
      </c>
      <c r="Q40" s="4">
        <f t="shared" si="0"/>
        <v>1.2166666666666668</v>
      </c>
    </row>
    <row r="41" spans="1:17" ht="12" customHeight="1">
      <c r="A41" s="7" t="s">
        <v>4</v>
      </c>
      <c r="B41" s="9">
        <v>5</v>
      </c>
      <c r="C41" s="8" t="s">
        <v>2</v>
      </c>
      <c r="D41" s="10">
        <v>1993</v>
      </c>
      <c r="E41" s="4">
        <v>-11.4</v>
      </c>
      <c r="F41" s="4">
        <v>-10.7</v>
      </c>
      <c r="G41" s="4">
        <v>-7.9</v>
      </c>
      <c r="H41" s="4">
        <v>-1.1</v>
      </c>
      <c r="I41" s="4">
        <v>4.9</v>
      </c>
      <c r="J41" s="4">
        <v>10.5</v>
      </c>
      <c r="K41" s="4">
        <v>13.1</v>
      </c>
      <c r="L41" s="4">
        <v>14.2</v>
      </c>
      <c r="M41" s="4">
        <v>10.5</v>
      </c>
      <c r="N41" s="4">
        <v>3.8</v>
      </c>
      <c r="O41" s="4">
        <v>-1.2</v>
      </c>
      <c r="P41" s="4">
        <v>-7.7</v>
      </c>
      <c r="Q41" s="4">
        <f t="shared" si="0"/>
        <v>1.4166666666666663</v>
      </c>
    </row>
    <row r="42" spans="1:17" ht="12" customHeight="1">
      <c r="A42" s="7" t="s">
        <v>4</v>
      </c>
      <c r="B42" s="9">
        <v>6</v>
      </c>
      <c r="C42" s="8" t="s">
        <v>2</v>
      </c>
      <c r="D42" s="10">
        <v>1994</v>
      </c>
      <c r="E42" s="4">
        <v>-14.9</v>
      </c>
      <c r="F42" s="4">
        <v>-10</v>
      </c>
      <c r="G42" s="4">
        <v>-8.7</v>
      </c>
      <c r="H42" s="4">
        <v>-1.3</v>
      </c>
      <c r="I42" s="4">
        <v>5.7</v>
      </c>
      <c r="J42" s="4">
        <v>10.4</v>
      </c>
      <c r="K42" s="4">
        <v>16.5</v>
      </c>
      <c r="L42" s="4">
        <v>18.3</v>
      </c>
      <c r="M42" s="4">
        <v>13.1</v>
      </c>
      <c r="N42" s="4">
        <v>3.9</v>
      </c>
      <c r="O42" s="4">
        <v>-1.9</v>
      </c>
      <c r="P42" s="4">
        <v>-9.9</v>
      </c>
      <c r="Q42" s="4">
        <f t="shared" si="0"/>
        <v>1.7666666666666675</v>
      </c>
    </row>
    <row r="43" spans="1:17" ht="12" customHeight="1">
      <c r="A43" s="7" t="s">
        <v>4</v>
      </c>
      <c r="B43" s="9">
        <v>7</v>
      </c>
      <c r="C43" s="8" t="s">
        <v>2</v>
      </c>
      <c r="D43" s="10">
        <v>1995</v>
      </c>
      <c r="E43" s="4">
        <v>-13.1</v>
      </c>
      <c r="F43" s="4">
        <v>-13.1</v>
      </c>
      <c r="G43" s="4">
        <v>-8.1</v>
      </c>
      <c r="H43" s="4">
        <v>0.1</v>
      </c>
      <c r="I43" s="4">
        <v>7.2</v>
      </c>
      <c r="J43" s="4">
        <v>11.2</v>
      </c>
      <c r="K43" s="4">
        <v>16.1</v>
      </c>
      <c r="L43" s="4">
        <v>15.6</v>
      </c>
      <c r="M43" s="4">
        <v>9.6</v>
      </c>
      <c r="N43" s="4">
        <v>5.4</v>
      </c>
      <c r="O43" s="4">
        <v>-1</v>
      </c>
      <c r="P43" s="4">
        <v>-7.4</v>
      </c>
      <c r="Q43" s="4">
        <f t="shared" si="0"/>
        <v>1.8750000000000007</v>
      </c>
    </row>
    <row r="44" spans="1:17" ht="12" customHeight="1">
      <c r="A44" s="7" t="s">
        <v>4</v>
      </c>
      <c r="B44" s="9">
        <v>8</v>
      </c>
      <c r="C44" s="8" t="s">
        <v>2</v>
      </c>
      <c r="D44" s="10">
        <v>1996</v>
      </c>
      <c r="E44" s="4">
        <v>-12.2</v>
      </c>
      <c r="F44" s="4">
        <v>-12.2</v>
      </c>
      <c r="G44" s="4">
        <v>-7.7</v>
      </c>
      <c r="H44" s="4">
        <v>-1.5</v>
      </c>
      <c r="I44" s="4">
        <v>4.6</v>
      </c>
      <c r="J44" s="4">
        <v>10.6</v>
      </c>
      <c r="K44" s="4">
        <v>15.7</v>
      </c>
      <c r="L44" s="4">
        <v>14.6</v>
      </c>
      <c r="M44" s="4">
        <v>10.6</v>
      </c>
      <c r="N44" s="4">
        <v>3.4</v>
      </c>
      <c r="O44" s="4">
        <v>-3.2</v>
      </c>
      <c r="P44" s="4">
        <v>-9.6</v>
      </c>
      <c r="Q44" s="4">
        <f t="shared" si="0"/>
        <v>1.0916666666666666</v>
      </c>
    </row>
    <row r="45" spans="1:17" ht="12" customHeight="1">
      <c r="A45" s="7" t="s">
        <v>4</v>
      </c>
      <c r="B45" s="9">
        <v>9</v>
      </c>
      <c r="C45" s="8" t="s">
        <v>2</v>
      </c>
      <c r="D45" s="10">
        <v>1997</v>
      </c>
      <c r="E45" s="4">
        <v>-12.5</v>
      </c>
      <c r="F45" s="4">
        <v>-10.8</v>
      </c>
      <c r="G45" s="4">
        <v>-9</v>
      </c>
      <c r="H45" s="4">
        <v>-1.6</v>
      </c>
      <c r="I45" s="4">
        <v>5.3</v>
      </c>
      <c r="J45" s="4">
        <v>11.4</v>
      </c>
      <c r="K45" s="4">
        <v>16.4</v>
      </c>
      <c r="L45" s="4">
        <v>14.2</v>
      </c>
      <c r="M45" s="4">
        <v>9.1</v>
      </c>
      <c r="N45" s="4">
        <v>2.8</v>
      </c>
      <c r="O45" s="4">
        <v>0.1</v>
      </c>
      <c r="P45" s="4">
        <v>-6.9</v>
      </c>
      <c r="Q45" s="4">
        <f t="shared" si="0"/>
        <v>1.5416666666666667</v>
      </c>
    </row>
    <row r="46" spans="1:17" ht="12" customHeight="1">
      <c r="A46" s="7" t="s">
        <v>4</v>
      </c>
      <c r="B46" s="9">
        <v>10</v>
      </c>
      <c r="C46" s="8" t="s">
        <v>2</v>
      </c>
      <c r="D46" s="10">
        <v>1998</v>
      </c>
      <c r="E46" s="4">
        <v>-16.5</v>
      </c>
      <c r="F46" s="4">
        <v>-16</v>
      </c>
      <c r="G46" s="4">
        <v>-7.8</v>
      </c>
      <c r="H46" s="4">
        <v>1</v>
      </c>
      <c r="I46" s="4">
        <v>5.4</v>
      </c>
      <c r="J46" s="4">
        <v>9.4</v>
      </c>
      <c r="K46" s="4">
        <v>14.5</v>
      </c>
      <c r="L46" s="4">
        <v>16</v>
      </c>
      <c r="M46" s="4">
        <v>11.7</v>
      </c>
      <c r="N46" s="4">
        <v>5.1</v>
      </c>
      <c r="O46" s="4">
        <v>-3.2</v>
      </c>
      <c r="P46" s="4">
        <v>-9.3</v>
      </c>
      <c r="Q46" s="4">
        <f t="shared" si="0"/>
        <v>0.8583333333333331</v>
      </c>
    </row>
    <row r="47" spans="1:17" ht="12" customHeight="1">
      <c r="A47" s="7" t="s">
        <v>4</v>
      </c>
      <c r="B47" s="9">
        <v>11</v>
      </c>
      <c r="C47" s="8" t="s">
        <v>2</v>
      </c>
      <c r="D47" s="10">
        <v>1999</v>
      </c>
      <c r="E47" s="4">
        <v>-12.4</v>
      </c>
      <c r="F47" s="4">
        <v>-13.3</v>
      </c>
      <c r="G47" s="4">
        <v>-8.8</v>
      </c>
      <c r="H47" s="4">
        <v>-1.9</v>
      </c>
      <c r="I47" s="4">
        <v>5.5</v>
      </c>
      <c r="J47" s="4">
        <v>11.7</v>
      </c>
      <c r="K47" s="4">
        <v>16.8</v>
      </c>
      <c r="L47" s="4">
        <v>18.6</v>
      </c>
      <c r="M47" s="4">
        <v>11.4</v>
      </c>
      <c r="N47" s="4">
        <v>3.5</v>
      </c>
      <c r="O47" s="4">
        <v>-1.3</v>
      </c>
      <c r="P47" s="4">
        <v>-9.9</v>
      </c>
      <c r="Q47" s="4">
        <f t="shared" si="0"/>
        <v>1.6583333333333332</v>
      </c>
    </row>
    <row r="48" spans="1:17" ht="12" customHeight="1">
      <c r="A48" s="7" t="s">
        <v>4</v>
      </c>
      <c r="B48" s="9">
        <v>12</v>
      </c>
      <c r="C48" s="8" t="s">
        <v>2</v>
      </c>
      <c r="D48" s="10">
        <v>2000</v>
      </c>
      <c r="E48" s="4">
        <v>-14.3</v>
      </c>
      <c r="F48" s="4">
        <v>-16.9</v>
      </c>
      <c r="G48" s="4">
        <v>-9.5</v>
      </c>
      <c r="H48" s="4">
        <v>-0.8</v>
      </c>
      <c r="I48" s="4">
        <v>7.6</v>
      </c>
      <c r="J48" s="4">
        <v>11.4</v>
      </c>
      <c r="K48" s="4">
        <v>18</v>
      </c>
      <c r="L48" s="4">
        <v>18.2</v>
      </c>
      <c r="M48" s="4">
        <v>12.8</v>
      </c>
      <c r="N48" s="4">
        <v>4.3</v>
      </c>
      <c r="O48" s="4">
        <v>-2.8</v>
      </c>
      <c r="P48" s="4">
        <v>-10.7</v>
      </c>
      <c r="Q48" s="4">
        <f t="shared" si="0"/>
        <v>1.4416666666666667</v>
      </c>
    </row>
    <row r="49" spans="1:17" ht="12" customHeight="1">
      <c r="A49" s="7" t="s">
        <v>4</v>
      </c>
      <c r="B49" s="9">
        <v>13</v>
      </c>
      <c r="C49" s="8" t="s">
        <v>2</v>
      </c>
      <c r="D49" s="10">
        <v>2001</v>
      </c>
      <c r="E49" s="4">
        <v>-16.16</v>
      </c>
      <c r="F49" s="4">
        <v>-14.03</v>
      </c>
      <c r="G49" s="4">
        <v>-8.86</v>
      </c>
      <c r="H49" s="4">
        <v>-0.53</v>
      </c>
      <c r="I49" s="4">
        <v>6.27</v>
      </c>
      <c r="J49" s="4">
        <v>10.56</v>
      </c>
      <c r="K49" s="4">
        <v>16.1</v>
      </c>
      <c r="L49" s="4">
        <v>14.68</v>
      </c>
      <c r="M49" s="4">
        <v>9.61</v>
      </c>
      <c r="N49" s="4">
        <v>4.16</v>
      </c>
      <c r="O49" s="4">
        <v>-1.73</v>
      </c>
      <c r="P49" s="4">
        <v>-10.33</v>
      </c>
      <c r="Q49" s="4">
        <f t="shared" si="0"/>
        <v>0.8116666666666666</v>
      </c>
    </row>
    <row r="50" spans="1:17" ht="12" customHeight="1">
      <c r="A50" s="7" t="s">
        <v>4</v>
      </c>
      <c r="B50" s="9">
        <v>14</v>
      </c>
      <c r="C50" s="8" t="s">
        <v>2</v>
      </c>
      <c r="D50" s="10">
        <v>2002</v>
      </c>
      <c r="E50" s="4">
        <v>-12.68</v>
      </c>
      <c r="F50" s="4">
        <v>-9.96</v>
      </c>
      <c r="G50" s="4">
        <v>-6.7</v>
      </c>
      <c r="H50" s="4">
        <v>1.61</v>
      </c>
      <c r="I50" s="4">
        <v>6.1</v>
      </c>
      <c r="J50" s="4">
        <v>9.42</v>
      </c>
      <c r="K50" s="4">
        <v>16.04</v>
      </c>
      <c r="L50" s="4">
        <v>14.2</v>
      </c>
      <c r="M50" s="4">
        <v>9.28</v>
      </c>
      <c r="N50" s="4">
        <v>5.2</v>
      </c>
      <c r="O50" s="4">
        <v>-3.29</v>
      </c>
      <c r="P50" s="4">
        <v>-11.7</v>
      </c>
      <c r="Q50" s="4">
        <f t="shared" si="0"/>
        <v>1.46</v>
      </c>
    </row>
    <row r="51" spans="1:17" ht="12" customHeight="1">
      <c r="A51" s="7" t="s">
        <v>4</v>
      </c>
      <c r="B51" s="9">
        <v>15</v>
      </c>
      <c r="C51" s="8" t="s">
        <v>2</v>
      </c>
      <c r="D51" s="10">
        <v>2003</v>
      </c>
      <c r="E51" s="4">
        <v>-12.05</v>
      </c>
      <c r="F51" s="4">
        <v>-15.3</v>
      </c>
      <c r="G51" s="4">
        <v>-8.67</v>
      </c>
      <c r="H51" s="4">
        <v>0.19</v>
      </c>
      <c r="I51" s="4">
        <v>5.47</v>
      </c>
      <c r="J51" s="4">
        <v>11.44</v>
      </c>
      <c r="K51" s="4">
        <v>12.58</v>
      </c>
      <c r="L51" s="4">
        <v>15.86</v>
      </c>
      <c r="M51" s="4">
        <v>10.04</v>
      </c>
      <c r="N51" s="4">
        <v>4.16</v>
      </c>
      <c r="O51" s="4">
        <v>-1.27</v>
      </c>
      <c r="P51" s="4">
        <v>-8.51</v>
      </c>
      <c r="Q51" s="4">
        <f t="shared" si="0"/>
        <v>1.1616666666666657</v>
      </c>
    </row>
    <row r="52" spans="1:17" ht="12" customHeight="1">
      <c r="A52" s="7" t="s">
        <v>4</v>
      </c>
      <c r="B52" s="9">
        <v>16</v>
      </c>
      <c r="C52" s="8" t="s">
        <v>2</v>
      </c>
      <c r="D52" s="10">
        <v>2004</v>
      </c>
      <c r="E52" s="4">
        <v>-13.31</v>
      </c>
      <c r="F52" s="4">
        <v>-14.58</v>
      </c>
      <c r="G52" s="4">
        <v>-7.77</v>
      </c>
      <c r="H52" s="4">
        <v>-1.81</v>
      </c>
      <c r="I52" s="4">
        <v>7.36</v>
      </c>
      <c r="J52" s="4">
        <v>12.42</v>
      </c>
      <c r="K52" s="4">
        <v>15.92</v>
      </c>
      <c r="L52" s="4">
        <v>15.39</v>
      </c>
      <c r="M52" s="4">
        <v>10.32</v>
      </c>
      <c r="N52" s="4">
        <v>3.59</v>
      </c>
      <c r="O52" s="4">
        <v>-0.24</v>
      </c>
      <c r="P52" s="4">
        <v>-9.3</v>
      </c>
      <c r="Q52" s="4">
        <f t="shared" si="0"/>
        <v>1.4991666666666672</v>
      </c>
    </row>
    <row r="53" spans="1:17" ht="12" customHeight="1">
      <c r="A53" s="7" t="s">
        <v>4</v>
      </c>
      <c r="B53" s="9">
        <v>17</v>
      </c>
      <c r="C53" s="8" t="s">
        <v>2</v>
      </c>
      <c r="D53" s="10">
        <v>2005</v>
      </c>
      <c r="E53" s="4">
        <v>-14.2</v>
      </c>
      <c r="F53" s="4">
        <v>-13.6</v>
      </c>
      <c r="G53" s="4">
        <v>-6.7</v>
      </c>
      <c r="H53" s="4">
        <v>-0.7</v>
      </c>
      <c r="I53" s="4">
        <v>3.9</v>
      </c>
      <c r="J53" s="4">
        <v>12.9</v>
      </c>
      <c r="K53" s="4">
        <v>15.2</v>
      </c>
      <c r="L53" s="4">
        <v>17.3</v>
      </c>
      <c r="M53" s="4">
        <v>10.4</v>
      </c>
      <c r="N53" s="4">
        <v>4.5</v>
      </c>
      <c r="O53" s="4">
        <v>-1</v>
      </c>
      <c r="P53" s="4">
        <v>-12.5</v>
      </c>
      <c r="Q53" s="4">
        <f t="shared" si="0"/>
        <v>1.291666666666666</v>
      </c>
    </row>
    <row r="54" spans="1:17" ht="12" customHeight="1">
      <c r="A54" s="7" t="s">
        <v>4</v>
      </c>
      <c r="B54" s="9">
        <v>18</v>
      </c>
      <c r="C54" s="8" t="s">
        <v>2</v>
      </c>
      <c r="D54" s="10">
        <v>2006</v>
      </c>
      <c r="E54" s="4">
        <v>-14</v>
      </c>
      <c r="F54" s="4">
        <v>-11.4</v>
      </c>
      <c r="G54" s="4">
        <v>-6.9</v>
      </c>
      <c r="H54" s="4">
        <v>-1.7</v>
      </c>
      <c r="I54" s="4">
        <v>5.2</v>
      </c>
      <c r="J54" s="4">
        <v>12.1</v>
      </c>
      <c r="K54" s="4">
        <v>15.8</v>
      </c>
      <c r="L54" s="4">
        <v>19.1</v>
      </c>
      <c r="M54" s="4">
        <v>10.5</v>
      </c>
      <c r="N54" s="4">
        <v>3.5</v>
      </c>
      <c r="O54" s="4">
        <v>-0.3</v>
      </c>
      <c r="P54" s="4">
        <v>-8.3</v>
      </c>
      <c r="Q54" s="4">
        <f t="shared" si="0"/>
        <v>1.9666666666666668</v>
      </c>
    </row>
    <row r="55" spans="1:17" ht="12" customHeight="1">
      <c r="A55" s="7" t="s">
        <v>4</v>
      </c>
      <c r="B55" s="9">
        <v>19</v>
      </c>
      <c r="C55" s="8" t="s">
        <v>2</v>
      </c>
      <c r="D55" s="10">
        <v>2007</v>
      </c>
      <c r="E55" s="4">
        <v>-11.4</v>
      </c>
      <c r="F55" s="4">
        <v>-12.1</v>
      </c>
      <c r="G55" s="4">
        <v>-6.9</v>
      </c>
      <c r="H55" s="4">
        <v>-1.1</v>
      </c>
      <c r="I55" s="4">
        <v>5.1</v>
      </c>
      <c r="J55" s="4">
        <v>12.7</v>
      </c>
      <c r="K55" s="4">
        <v>13.1</v>
      </c>
      <c r="L55" s="4">
        <v>16.6</v>
      </c>
      <c r="M55" s="4">
        <v>11.9</v>
      </c>
      <c r="N55" s="4">
        <v>3.5</v>
      </c>
      <c r="O55" s="4">
        <v>-3.1</v>
      </c>
      <c r="P55" s="4">
        <v>-8.4</v>
      </c>
      <c r="Q55" s="4">
        <f aca="true" t="shared" si="1" ref="Q55:Q60">AVERAGE(E55:P55)</f>
        <v>1.6583333333333332</v>
      </c>
    </row>
    <row r="56" spans="1:17" ht="12" customHeight="1">
      <c r="A56" s="7" t="s">
        <v>4</v>
      </c>
      <c r="B56" s="9">
        <v>20</v>
      </c>
      <c r="C56" s="8" t="s">
        <v>2</v>
      </c>
      <c r="D56" s="10">
        <v>2008</v>
      </c>
      <c r="E56" s="4">
        <v>-14.5</v>
      </c>
      <c r="F56" s="4">
        <v>-14.4</v>
      </c>
      <c r="G56" s="4">
        <v>-5</v>
      </c>
      <c r="H56" s="4">
        <v>0.4</v>
      </c>
      <c r="I56" s="4">
        <v>5.4</v>
      </c>
      <c r="J56" s="4">
        <v>10.2</v>
      </c>
      <c r="K56" s="4">
        <v>16.1</v>
      </c>
      <c r="L56" s="4">
        <v>14.5</v>
      </c>
      <c r="M56" s="4">
        <v>10.4</v>
      </c>
      <c r="N56" s="4">
        <v>4.5</v>
      </c>
      <c r="O56" s="4">
        <v>-4.2</v>
      </c>
      <c r="P56" s="4">
        <v>-8.2</v>
      </c>
      <c r="Q56" s="4">
        <f t="shared" si="1"/>
        <v>1.2666666666666668</v>
      </c>
    </row>
    <row r="57" spans="1:17" ht="12" customHeight="1">
      <c r="A57" s="7" t="s">
        <v>4</v>
      </c>
      <c r="B57" s="9">
        <v>21</v>
      </c>
      <c r="C57" s="8" t="s">
        <v>2</v>
      </c>
      <c r="D57" s="10">
        <v>2009</v>
      </c>
      <c r="E57" s="4">
        <v>-11.3</v>
      </c>
      <c r="F57" s="4">
        <v>-12.7</v>
      </c>
      <c r="G57" s="4">
        <v>-6.9</v>
      </c>
      <c r="H57" s="4">
        <v>-1.7</v>
      </c>
      <c r="I57" s="4">
        <v>5.7</v>
      </c>
      <c r="J57" s="4">
        <v>12.3</v>
      </c>
      <c r="K57" s="4">
        <v>14.9</v>
      </c>
      <c r="L57" s="4">
        <v>16.2</v>
      </c>
      <c r="M57" s="4">
        <v>9.4</v>
      </c>
      <c r="N57" s="4">
        <v>3.4</v>
      </c>
      <c r="O57" s="4">
        <v>-2.2</v>
      </c>
      <c r="P57" s="4">
        <v>-10.2</v>
      </c>
      <c r="Q57" s="4">
        <f t="shared" si="1"/>
        <v>1.4083333333333332</v>
      </c>
    </row>
    <row r="58" spans="1:17" ht="12" customHeight="1">
      <c r="A58" s="7" t="s">
        <v>4</v>
      </c>
      <c r="B58" s="9">
        <v>22</v>
      </c>
      <c r="C58" s="8" t="s">
        <v>2</v>
      </c>
      <c r="D58" s="10">
        <v>2010</v>
      </c>
      <c r="E58" s="4">
        <v>-11</v>
      </c>
      <c r="F58" s="4">
        <v>-13.5</v>
      </c>
      <c r="G58" s="4">
        <v>-9</v>
      </c>
      <c r="H58" s="4">
        <v>-1.5</v>
      </c>
      <c r="I58" s="4">
        <v>4.7</v>
      </c>
      <c r="J58" s="4">
        <v>14.3</v>
      </c>
      <c r="K58" s="4">
        <v>18.4</v>
      </c>
      <c r="L58" s="4">
        <v>18.3</v>
      </c>
      <c r="M58" s="4">
        <v>11.8</v>
      </c>
      <c r="N58" s="4">
        <v>4.7</v>
      </c>
      <c r="O58" s="4">
        <v>-1.3</v>
      </c>
      <c r="P58" s="4">
        <v>-8.2</v>
      </c>
      <c r="Q58" s="4">
        <f t="shared" si="1"/>
        <v>2.308333333333334</v>
      </c>
    </row>
    <row r="59" spans="1:17" ht="12" customHeight="1">
      <c r="A59" s="7" t="s">
        <v>4</v>
      </c>
      <c r="B59" s="9">
        <v>23</v>
      </c>
      <c r="C59" s="8" t="s">
        <v>2</v>
      </c>
      <c r="D59" s="10">
        <v>2011</v>
      </c>
      <c r="E59" s="4">
        <v>-13.7</v>
      </c>
      <c r="F59" s="4">
        <v>-12.8</v>
      </c>
      <c r="G59" s="4">
        <v>-8</v>
      </c>
      <c r="H59" s="4">
        <v>-0.8</v>
      </c>
      <c r="I59" s="4">
        <v>4.2</v>
      </c>
      <c r="J59" s="4">
        <v>11.9</v>
      </c>
      <c r="K59" s="4">
        <v>16.9</v>
      </c>
      <c r="L59" s="4">
        <v>17.1</v>
      </c>
      <c r="M59" s="4">
        <v>12.3</v>
      </c>
      <c r="N59" s="4">
        <v>3.7</v>
      </c>
      <c r="O59" s="4">
        <v>-1.7</v>
      </c>
      <c r="P59" s="4">
        <v>-11</v>
      </c>
      <c r="Q59" s="4">
        <f t="shared" si="1"/>
        <v>1.5083333333333337</v>
      </c>
    </row>
    <row r="60" spans="1:17" ht="12" customHeight="1">
      <c r="A60" s="7" t="s">
        <v>4</v>
      </c>
      <c r="B60" s="9">
        <v>24</v>
      </c>
      <c r="C60" s="8" t="s">
        <v>2</v>
      </c>
      <c r="D60" s="10">
        <v>2012</v>
      </c>
      <c r="E60" s="4">
        <v>-16.9</v>
      </c>
      <c r="F60" s="4">
        <v>-15.5</v>
      </c>
      <c r="G60" s="4">
        <v>-9.9</v>
      </c>
      <c r="H60" s="4">
        <v>-1.7</v>
      </c>
      <c r="I60" s="4">
        <v>6.8</v>
      </c>
      <c r="J60" s="4">
        <v>11</v>
      </c>
      <c r="K60" s="4">
        <v>15.9</v>
      </c>
      <c r="L60" s="4">
        <v>17.3</v>
      </c>
      <c r="M60" s="4">
        <v>15.7</v>
      </c>
      <c r="N60" s="4">
        <v>5.4</v>
      </c>
      <c r="O60" s="4">
        <v>-0.5</v>
      </c>
      <c r="P60" s="4">
        <v>-12</v>
      </c>
      <c r="Q60" s="4">
        <f t="shared" si="1"/>
        <v>1.2999999999999996</v>
      </c>
    </row>
    <row r="61" spans="1:17" ht="12" customHeight="1">
      <c r="A61" s="7" t="s">
        <v>4</v>
      </c>
      <c r="B61" s="9">
        <v>25</v>
      </c>
      <c r="C61" s="8" t="s">
        <v>2</v>
      </c>
      <c r="D61" s="10">
        <v>2013</v>
      </c>
      <c r="E61" s="4">
        <v>-16.2</v>
      </c>
      <c r="F61" s="4">
        <v>-14.1</v>
      </c>
      <c r="G61" s="4">
        <v>-8.6</v>
      </c>
      <c r="H61" s="4">
        <v>-0.5</v>
      </c>
      <c r="I61" s="4">
        <v>5.2</v>
      </c>
      <c r="J61" s="4">
        <v>12.3</v>
      </c>
      <c r="K61" s="4">
        <v>17.3</v>
      </c>
      <c r="L61" s="4">
        <v>17.5</v>
      </c>
      <c r="M61" s="4">
        <v>11</v>
      </c>
      <c r="N61" s="4">
        <v>4.7</v>
      </c>
      <c r="O61" s="4">
        <v>-1.3</v>
      </c>
      <c r="P61" s="4">
        <v>-7.1</v>
      </c>
      <c r="Q61" s="4">
        <f aca="true" t="shared" si="2" ref="Q61:Q71">AVERAGE(E61:P61)</f>
        <v>1.6833333333333336</v>
      </c>
    </row>
    <row r="62" spans="1:17" ht="12" customHeight="1">
      <c r="A62" s="7" t="s">
        <v>4</v>
      </c>
      <c r="B62" s="9">
        <v>26</v>
      </c>
      <c r="C62" s="8" t="s">
        <v>2</v>
      </c>
      <c r="D62" s="10">
        <v>2014</v>
      </c>
      <c r="E62" s="4">
        <v>-14.8</v>
      </c>
      <c r="F62" s="4">
        <v>-14.1</v>
      </c>
      <c r="G62" s="4">
        <v>-9.2</v>
      </c>
      <c r="H62" s="4">
        <v>-3</v>
      </c>
      <c r="I62" s="4">
        <v>6.2</v>
      </c>
      <c r="J62" s="4">
        <v>13.8</v>
      </c>
      <c r="K62" s="4">
        <v>16.7</v>
      </c>
      <c r="L62" s="4">
        <v>16.2</v>
      </c>
      <c r="M62" s="4">
        <v>9.7</v>
      </c>
      <c r="N62" s="4">
        <v>2.2</v>
      </c>
      <c r="O62" s="4">
        <v>-1.5</v>
      </c>
      <c r="P62" s="4">
        <v>-9.5</v>
      </c>
      <c r="Q62" s="4">
        <f t="shared" si="2"/>
        <v>1.0583333333333338</v>
      </c>
    </row>
    <row r="63" spans="1:17" ht="12" customHeight="1">
      <c r="A63" s="7" t="s">
        <v>4</v>
      </c>
      <c r="B63" s="9">
        <v>27</v>
      </c>
      <c r="C63" s="8" t="s">
        <v>2</v>
      </c>
      <c r="D63" s="10">
        <v>2015</v>
      </c>
      <c r="E63" s="4">
        <v>-10.2</v>
      </c>
      <c r="F63" s="4">
        <v>-10.3</v>
      </c>
      <c r="G63" s="4">
        <v>-4.2</v>
      </c>
      <c r="H63" s="4">
        <v>0.1</v>
      </c>
      <c r="I63" s="4">
        <v>6.2</v>
      </c>
      <c r="J63" s="4">
        <v>11</v>
      </c>
      <c r="K63" s="4">
        <v>16.4</v>
      </c>
      <c r="L63" s="4">
        <v>16</v>
      </c>
      <c r="M63" s="4">
        <v>10.9</v>
      </c>
      <c r="N63" s="4">
        <v>2.8</v>
      </c>
      <c r="O63" s="4">
        <v>-3.1</v>
      </c>
      <c r="P63" s="4">
        <v>-7</v>
      </c>
      <c r="Q63" s="4">
        <f t="shared" si="2"/>
        <v>2.383333333333333</v>
      </c>
    </row>
    <row r="64" spans="1:17" ht="12" customHeight="1">
      <c r="A64" s="11" t="s">
        <v>4</v>
      </c>
      <c r="B64" s="12">
        <v>28</v>
      </c>
      <c r="C64" s="13" t="s">
        <v>2</v>
      </c>
      <c r="D64" s="10">
        <v>2016</v>
      </c>
      <c r="E64" s="4">
        <v>-11.7</v>
      </c>
      <c r="F64" s="4">
        <v>-11.3</v>
      </c>
      <c r="G64" s="4">
        <v>-8.2</v>
      </c>
      <c r="H64" s="4">
        <v>-0.1</v>
      </c>
      <c r="I64" s="4">
        <v>7.6</v>
      </c>
      <c r="J64" s="4">
        <v>11.1</v>
      </c>
      <c r="K64" s="4">
        <v>15.9</v>
      </c>
      <c r="L64" s="4">
        <v>17.5</v>
      </c>
      <c r="M64" s="4">
        <v>12.6</v>
      </c>
      <c r="N64" s="4">
        <v>2.7</v>
      </c>
      <c r="O64" s="4">
        <v>-5.2</v>
      </c>
      <c r="P64" s="4">
        <v>-9.8</v>
      </c>
      <c r="Q64" s="4">
        <f t="shared" si="2"/>
        <v>1.7583333333333335</v>
      </c>
    </row>
    <row r="65" spans="1:17" ht="12" customHeight="1">
      <c r="A65" s="14" t="s">
        <v>4</v>
      </c>
      <c r="B65" s="15">
        <v>29</v>
      </c>
      <c r="C65" s="16" t="s">
        <v>2</v>
      </c>
      <c r="D65" s="10">
        <v>2017</v>
      </c>
      <c r="E65" s="4">
        <v>-14</v>
      </c>
      <c r="F65" s="4">
        <v>-11.7</v>
      </c>
      <c r="G65" s="4">
        <v>-7.9</v>
      </c>
      <c r="H65" s="4">
        <v>-0.6</v>
      </c>
      <c r="I65" s="4">
        <v>7.2</v>
      </c>
      <c r="J65" s="4">
        <v>10.2</v>
      </c>
      <c r="K65" s="4">
        <v>17.2</v>
      </c>
      <c r="L65" s="4">
        <v>15.9</v>
      </c>
      <c r="M65" s="4">
        <v>9.3</v>
      </c>
      <c r="N65" s="4">
        <v>3.1</v>
      </c>
      <c r="O65" s="4">
        <v>-2.6</v>
      </c>
      <c r="P65" s="4">
        <v>-9.7</v>
      </c>
      <c r="Q65" s="4">
        <f t="shared" si="2"/>
        <v>1.3666666666666665</v>
      </c>
    </row>
    <row r="66" spans="1:17" ht="12" customHeight="1">
      <c r="A66" s="14" t="s">
        <v>4</v>
      </c>
      <c r="B66" s="15">
        <v>30</v>
      </c>
      <c r="C66" s="16" t="s">
        <v>2</v>
      </c>
      <c r="D66" s="10">
        <v>2018</v>
      </c>
      <c r="E66" s="4">
        <v>-11.6</v>
      </c>
      <c r="F66" s="4">
        <v>-13.7</v>
      </c>
      <c r="G66" s="4">
        <v>-7.1</v>
      </c>
      <c r="H66" s="4">
        <v>-0.1</v>
      </c>
      <c r="I66" s="4">
        <v>6.6</v>
      </c>
      <c r="J66" s="4">
        <v>10.6</v>
      </c>
      <c r="K66" s="4">
        <v>16.2</v>
      </c>
      <c r="L66" s="4">
        <v>14.7</v>
      </c>
      <c r="M66" s="4">
        <v>9.7</v>
      </c>
      <c r="N66" s="4">
        <v>4.3</v>
      </c>
      <c r="O66" s="4">
        <v>-0.7</v>
      </c>
      <c r="P66" s="4">
        <v>-7.8</v>
      </c>
      <c r="Q66" s="4">
        <f t="shared" si="2"/>
        <v>1.758333333333333</v>
      </c>
    </row>
    <row r="67" spans="1:17" ht="12" customHeight="1">
      <c r="A67" s="14" t="s">
        <v>4</v>
      </c>
      <c r="B67" s="15">
        <v>31</v>
      </c>
      <c r="C67" s="16" t="s">
        <v>2</v>
      </c>
      <c r="D67" s="10">
        <v>2019</v>
      </c>
      <c r="E67" s="4">
        <v>-13.9</v>
      </c>
      <c r="F67" s="4">
        <v>-12.9</v>
      </c>
      <c r="G67" s="4">
        <v>-7.5</v>
      </c>
      <c r="H67" s="4">
        <v>-2.3</v>
      </c>
      <c r="I67" s="4">
        <v>7</v>
      </c>
      <c r="J67" s="4">
        <v>11.7</v>
      </c>
      <c r="K67" s="4">
        <v>16.9</v>
      </c>
      <c r="L67" s="4">
        <v>15.9</v>
      </c>
      <c r="M67" s="4">
        <v>10</v>
      </c>
      <c r="N67" s="4">
        <v>4</v>
      </c>
      <c r="O67" s="4">
        <v>-3.7</v>
      </c>
      <c r="P67" s="4">
        <v>-9.6</v>
      </c>
      <c r="Q67" s="4">
        <f t="shared" si="2"/>
        <v>1.3000000000000005</v>
      </c>
    </row>
    <row r="68" spans="1:17" ht="12" customHeight="1">
      <c r="A68" s="14" t="s">
        <v>26</v>
      </c>
      <c r="B68" s="15">
        <v>2</v>
      </c>
      <c r="C68" s="16" t="s">
        <v>2</v>
      </c>
      <c r="D68" s="10">
        <v>2020</v>
      </c>
      <c r="E68" s="4">
        <v>-14.7</v>
      </c>
      <c r="F68" s="4">
        <v>-13.5</v>
      </c>
      <c r="G68" s="4">
        <v>-6.1</v>
      </c>
      <c r="H68" s="4">
        <v>-1.3</v>
      </c>
      <c r="I68" s="4">
        <v>5.9</v>
      </c>
      <c r="J68" s="4">
        <v>12.5</v>
      </c>
      <c r="K68" s="4">
        <v>15.5</v>
      </c>
      <c r="L68" s="4">
        <v>16.1</v>
      </c>
      <c r="M68" s="4">
        <v>12.9</v>
      </c>
      <c r="N68" s="4">
        <v>4.7</v>
      </c>
      <c r="O68" s="4">
        <v>-0.3</v>
      </c>
      <c r="P68" s="4">
        <v>-10.1</v>
      </c>
      <c r="Q68" s="4">
        <f t="shared" si="2"/>
        <v>1.8000000000000007</v>
      </c>
    </row>
    <row r="69" spans="1:17" ht="12" customHeight="1">
      <c r="A69" s="14" t="s">
        <v>26</v>
      </c>
      <c r="B69" s="15">
        <v>3</v>
      </c>
      <c r="C69" s="16" t="s">
        <v>2</v>
      </c>
      <c r="D69" s="10">
        <v>2021</v>
      </c>
      <c r="E69" s="4">
        <v>-15.3</v>
      </c>
      <c r="F69" s="4">
        <v>-11.8</v>
      </c>
      <c r="G69" s="4">
        <v>-6.5</v>
      </c>
      <c r="H69" s="4">
        <v>-0.9</v>
      </c>
      <c r="I69" s="4">
        <v>6.8</v>
      </c>
      <c r="J69" s="4">
        <v>11.6</v>
      </c>
      <c r="K69" s="4">
        <v>18.1</v>
      </c>
      <c r="L69" s="4">
        <v>15.4</v>
      </c>
      <c r="M69" s="4">
        <v>8.8</v>
      </c>
      <c r="N69" s="4">
        <v>3.8</v>
      </c>
      <c r="O69" s="4">
        <v>-0.3</v>
      </c>
      <c r="P69" s="4">
        <v>-8.1</v>
      </c>
      <c r="Q69" s="4">
        <f t="shared" si="2"/>
        <v>1.8</v>
      </c>
    </row>
    <row r="70" spans="1:17" ht="12" customHeight="1">
      <c r="A70" s="7" t="s">
        <v>26</v>
      </c>
      <c r="B70" s="9">
        <v>4</v>
      </c>
      <c r="C70" s="8" t="s">
        <v>2</v>
      </c>
      <c r="D70" s="17">
        <v>2022</v>
      </c>
      <c r="E70" s="4">
        <v>-14.8</v>
      </c>
      <c r="F70" s="4">
        <v>-12.5</v>
      </c>
      <c r="G70" s="4">
        <v>-5.7</v>
      </c>
      <c r="H70" s="4">
        <v>-0.7</v>
      </c>
      <c r="I70" s="4">
        <v>6.8</v>
      </c>
      <c r="J70" s="4">
        <v>11.3</v>
      </c>
      <c r="K70" s="4">
        <v>17.2</v>
      </c>
      <c r="L70" s="4">
        <v>15.8</v>
      </c>
      <c r="M70" s="4">
        <v>10.2</v>
      </c>
      <c r="N70" s="4">
        <v>4.3</v>
      </c>
      <c r="O70" s="4">
        <v>-0.7</v>
      </c>
      <c r="P70" s="4">
        <v>-8.2</v>
      </c>
      <c r="Q70" s="4">
        <f t="shared" si="2"/>
        <v>1.9166666666666667</v>
      </c>
    </row>
    <row r="71" spans="1:17" ht="12" customHeight="1">
      <c r="A71" s="7" t="s">
        <v>26</v>
      </c>
      <c r="B71" s="9">
        <v>5</v>
      </c>
      <c r="C71" s="8" t="s">
        <v>2</v>
      </c>
      <c r="D71" s="17">
        <v>2023</v>
      </c>
      <c r="E71" s="4">
        <v>-15.5</v>
      </c>
      <c r="F71" s="4">
        <v>-15.2</v>
      </c>
      <c r="G71" s="4">
        <v>-4.8</v>
      </c>
      <c r="H71" s="4">
        <v>1.4</v>
      </c>
      <c r="I71" s="4">
        <v>6.2</v>
      </c>
      <c r="J71" s="4">
        <v>12.8</v>
      </c>
      <c r="K71" s="4"/>
      <c r="L71" s="4"/>
      <c r="M71" s="4"/>
      <c r="N71" s="4"/>
      <c r="O71" s="4"/>
      <c r="P71" s="4"/>
      <c r="Q71" s="4"/>
    </row>
    <row r="72" spans="1:17" ht="12" customHeight="1">
      <c r="A72" s="1" t="s">
        <v>23</v>
      </c>
      <c r="Q72" s="2" t="s">
        <v>22</v>
      </c>
    </row>
  </sheetData>
  <sheetProtection/>
  <mergeCells count="15">
    <mergeCell ref="O6:O7"/>
    <mergeCell ref="P6:P7"/>
    <mergeCell ref="Q6:Q7"/>
    <mergeCell ref="K6:K7"/>
    <mergeCell ref="L6:L7"/>
    <mergeCell ref="M6:M7"/>
    <mergeCell ref="N6:N7"/>
    <mergeCell ref="G6:G7"/>
    <mergeCell ref="H6:H7"/>
    <mergeCell ref="I6:I7"/>
    <mergeCell ref="J6:J7"/>
    <mergeCell ref="A7:C7"/>
    <mergeCell ref="A6:D6"/>
    <mergeCell ref="E6:E7"/>
    <mergeCell ref="F6:F7"/>
  </mergeCells>
  <printOptions horizontalCentered="1"/>
  <pageMargins left="0.3937007874015748" right="0.3937007874015748" top="0.7874015748031497" bottom="0.3937007874015748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2016-02-09T01:24:42Z</cp:lastPrinted>
  <dcterms:created xsi:type="dcterms:W3CDTF">2004-05-25T04:22:04Z</dcterms:created>
  <dcterms:modified xsi:type="dcterms:W3CDTF">2023-07-12T01:57:02Z</dcterms:modified>
  <cp:category/>
  <cp:version/>
  <cp:contentType/>
  <cp:contentStatus/>
</cp:coreProperties>
</file>